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200" windowHeight="1192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<sst xmlns="http://schemas.openxmlformats.org/spreadsheetml/2006/main" count="24" uniqueCount="21">
  <si>
    <t>物品采购</t>
  </si>
  <si>
    <t>序号</t>
  </si>
  <si>
    <t>名称</t>
  </si>
  <si>
    <t>规格型号</t>
  </si>
  <si>
    <t>单位</t>
  </si>
  <si>
    <t>数量</t>
  </si>
  <si>
    <t>备注</t>
  </si>
  <si>
    <t>单价报价</t>
  </si>
  <si>
    <t>分项总价</t>
  </si>
  <si>
    <t>工业排气扇电机</t>
  </si>
  <si>
    <t>16寸、功率750W、额定电压220V、转速2800r/min</t>
  </si>
  <si>
    <t>个</t>
  </si>
  <si>
    <t>黄铜法兰暗杆闸阀</t>
  </si>
  <si>
    <t>公称压力 PN16（1.6MPa）、DN150、8孔、阀门长度180mm</t>
  </si>
  <si>
    <t>DF-150C电磁阀</t>
  </si>
  <si>
    <t>DN150   AC380V</t>
  </si>
  <si>
    <t>旋启式止回阀</t>
  </si>
  <si>
    <t>上海沪工、DN50、法兰连接、铸钢、型号：H44H-16C</t>
  </si>
  <si>
    <t>负三层排污管道</t>
  </si>
  <si>
    <t>合计</t>
  </si>
  <si>
    <t>报价为总价承包，包括但不限于：
（1）项目过程中涉及的人工、交通、食宿、安全及保险、项目税费、合理利润。
（2）其他完成本项目相关的直接及间接费用。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</si>
</sst>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2"/>
      <color indexed="8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Times New Roman"/>
      <charset val="0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 wrapText="1"/>
    </xf>
    <xf numFmtId="0" fontId="0" fillId="0" borderId="1" xfId="0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787400</xdr:colOff>
      <xdr:row>2</xdr:row>
      <xdr:rowOff>14605</xdr:rowOff>
    </xdr:from>
    <xdr:to>
      <xdr:col>5</xdr:col>
      <xdr:colOff>1438910</xdr:colOff>
      <xdr:row>3</xdr:row>
      <xdr:rowOff>13335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7095" y="852805"/>
          <a:ext cx="651510" cy="71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870585</xdr:colOff>
      <xdr:row>3</xdr:row>
      <xdr:rowOff>38100</xdr:rowOff>
    </xdr:from>
    <xdr:to>
      <xdr:col>5</xdr:col>
      <xdr:colOff>1385570</xdr:colOff>
      <xdr:row>4</xdr:row>
      <xdr:rowOff>39370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50280" y="1595755"/>
          <a:ext cx="514985" cy="720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"/>
  <sheetViews>
    <sheetView tabSelected="1" zoomScale="115" zoomScaleNormal="115" workbookViewId="0">
      <pane ySplit="2" topLeftCell="A3" activePane="bottomLeft" state="frozen"/>
      <selection/>
      <selection pane="bottomLeft" activeCell="A7" sqref="A7:G7"/>
    </sheetView>
  </sheetViews>
  <sheetFormatPr defaultColWidth="8.89166666666667" defaultRowHeight="13.5" outlineLevelRow="7" outlineLevelCol="7"/>
  <cols>
    <col min="1" max="1" width="8.89166666666667" style="2"/>
    <col min="2" max="2" width="19.35" style="2" customWidth="1"/>
    <col min="3" max="3" width="21.95" style="2" customWidth="1"/>
    <col min="4" max="5" width="8.89166666666667" style="2"/>
    <col min="6" max="6" width="28.25" style="3" customWidth="1"/>
    <col min="7" max="7" width="21.05" customWidth="1"/>
    <col min="8" max="8" width="22.3083333333333" customWidth="1"/>
  </cols>
  <sheetData>
    <row r="1" ht="27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39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ht="56.65" customHeight="1" spans="1:8">
      <c r="A3" s="6">
        <v>1</v>
      </c>
      <c r="B3" s="7" t="s">
        <v>9</v>
      </c>
      <c r="C3" s="7" t="s">
        <v>10</v>
      </c>
      <c r="D3" s="8" t="s">
        <v>11</v>
      </c>
      <c r="E3" s="8">
        <v>3</v>
      </c>
      <c r="F3" s="7"/>
      <c r="G3" s="7"/>
      <c r="H3" s="7"/>
    </row>
    <row r="4" ht="56.65" customHeight="1" spans="1:8">
      <c r="A4" s="6">
        <v>2</v>
      </c>
      <c r="B4" s="8" t="s">
        <v>12</v>
      </c>
      <c r="C4" s="7" t="s">
        <v>13</v>
      </c>
      <c r="D4" s="8" t="s">
        <v>11</v>
      </c>
      <c r="E4" s="8">
        <v>2</v>
      </c>
      <c r="F4" s="7"/>
      <c r="G4" s="7"/>
      <c r="H4" s="7"/>
    </row>
    <row r="5" ht="56.65" customHeight="1" spans="1:8">
      <c r="A5" s="6">
        <v>3</v>
      </c>
      <c r="B5" s="8" t="s">
        <v>14</v>
      </c>
      <c r="C5" s="8" t="s">
        <v>15</v>
      </c>
      <c r="D5" s="8" t="s">
        <v>11</v>
      </c>
      <c r="E5" s="8">
        <v>1</v>
      </c>
      <c r="F5" s="7"/>
      <c r="G5" s="7"/>
      <c r="H5" s="7"/>
    </row>
    <row r="6" ht="56.65" customHeight="1" spans="1:8">
      <c r="A6" s="6">
        <v>4</v>
      </c>
      <c r="B6" s="8" t="s">
        <v>16</v>
      </c>
      <c r="C6" s="7" t="s">
        <v>17</v>
      </c>
      <c r="D6" s="8" t="s">
        <v>11</v>
      </c>
      <c r="E6" s="8">
        <v>2</v>
      </c>
      <c r="F6" s="7" t="s">
        <v>18</v>
      </c>
      <c r="G6" s="7"/>
      <c r="H6" s="7"/>
    </row>
    <row r="7" customFormat="1" ht="38" customHeight="1" spans="1:8">
      <c r="A7" s="9" t="s">
        <v>19</v>
      </c>
      <c r="B7" s="9"/>
      <c r="C7" s="9"/>
      <c r="D7" s="9"/>
      <c r="E7" s="9"/>
      <c r="F7" s="9"/>
      <c r="G7" s="9"/>
      <c r="H7" s="7">
        <f>SUM(H3:H6)</f>
        <v>0</v>
      </c>
    </row>
    <row r="8" customFormat="1" ht="73" customHeight="1" spans="1:8">
      <c r="A8" s="10" t="s">
        <v>20</v>
      </c>
      <c r="B8" s="10"/>
      <c r="C8" s="10"/>
      <c r="D8" s="10"/>
      <c r="E8" s="10"/>
      <c r="F8" s="10"/>
      <c r="G8" s="10"/>
      <c r="H8" s="10"/>
    </row>
  </sheetData>
  <mergeCells count="3">
    <mergeCell ref="A1:H1"/>
    <mergeCell ref="A7:G7"/>
    <mergeCell ref="A8:H8"/>
  </mergeCells>
  <pageMargins left="0.75" right="0.75" top="1" bottom="1" header="0.5" footer="0.5"/>
  <pageSetup paperSize="9" scale="68" orientation="portrait" blackAndWhite="1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17184</dc:creator>
  <cp:lastModifiedBy>曹分明</cp:lastModifiedBy>
  <dcterms:created xsi:type="dcterms:W3CDTF">2025-04-10T06:51:00Z</dcterms:created>
  <dcterms:modified xsi:type="dcterms:W3CDTF">2026-07-14T02:28:42Z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E094C82396AD40DF908393E5C2E1C2A0_13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