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询价工作\询价\2026年8月27日\南方医科大学南方医院专硕研究生宿舍椅子采购项目\"/>
    </mc:Choice>
  </mc:AlternateContent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153796DB087F45ECA3AA7442E0CEAD0D" descr=" "/>
        <xdr:cNvPicPr/>
      </xdr:nvPicPr>
      <xdr:blipFill>
        <a:blip r:embed="rId1"/>
        <a:srcRect/>
        <a:stretch>
          <a:fillRect/>
        </a:stretch>
      </xdr:blipFill>
      <xdr:spPr>
        <a:xfrm>
          <a:off x="0" y="0"/>
          <a:ext cx="8927275" cy="14488529"/>
        </a:xfrm>
        <a:noFill/>
        <a:ln>
          <a:noFill/>
        </a:ln>
        <a:effectLst/>
      </xdr:spPr>
    </xdr:pic>
  </etc:cellImage>
</etc:cellImages>
</file>

<file path=xl/sharedStrings.xml><?xml version="1.0" encoding="utf-8"?>
<sst xmlns="http://schemas.openxmlformats.org/spreadsheetml/2006/main" count="20" uniqueCount="20">
  <si>
    <t>南方医科大学南方医院专硕研究生宿舍椅子采购项目需求书，报价单</t>
  </si>
  <si>
    <t xml:space="preserve">
报价单位（盖章）：
报价联系人：
报价人电话：</t>
  </si>
  <si>
    <t>序号</t>
  </si>
  <si>
    <t>名称及型号</t>
  </si>
  <si>
    <t>图片</t>
  </si>
  <si>
    <t>规格：W*D*H</t>
  </si>
  <si>
    <t>产品说明</t>
  </si>
  <si>
    <t>单位</t>
  </si>
  <si>
    <t>数量</t>
  </si>
  <si>
    <t>需提供检测报告</t>
  </si>
  <si>
    <t>报价单价</t>
  </si>
  <si>
    <t>总价</t>
  </si>
  <si>
    <t>宿舍椅子</t>
  </si>
  <si>
    <r>
      <rPr>
        <sz val="10"/>
        <color rgb="FF000000"/>
        <rFont val="serif"/>
        <charset val="134"/>
      </rPr>
      <t>450*530*770</t>
    </r>
    <r>
      <rPr>
        <sz val="10"/>
        <color rgb="FF000000"/>
        <rFont val="宋体"/>
        <charset val="134"/>
      </rPr>
      <t>（坐高</t>
    </r>
    <r>
      <rPr>
        <sz val="10"/>
        <color rgb="FF000000"/>
        <rFont val="serif"/>
        <charset val="134"/>
      </rPr>
      <t>440</t>
    </r>
    <r>
      <rPr>
        <sz val="10"/>
        <color rgb="FF000000"/>
        <rFont val="宋体"/>
        <charset val="134"/>
      </rPr>
      <t>）</t>
    </r>
  </si>
  <si>
    <t>一、结构/配置功能：
1、整体选用原生PP材质，经注塑一次成型，一体成型结构，无金属连接件。
2、座宽450mm，坐高440mm，总高770mm，对角宽530mm。
3、承重强达150KG（300斤以内），防滑脚垫防止滑倒，防水防污，轻松打理，不留痕迹。
4、见参考图，具体颜色款式和功能以科室需求为准。
颜色：灰色
二、主要材料及工艺：
1、椅面/椅背：整体选用原生PP（聚丙烯）材质，经注塑一次成型，韧性好，安全环保无异味；加宽加大座面，符合人体工学设计。
2、椅腿：加粗加厚PP材质一体成型，对角宽约530mm，厚实耐用。
3、防滑脚垫：凳腿底部安装防滑耐磨脚垫，整体PP材质，与凳腿结合牢固不易脱落。
三、其他
椅子成品
1）质量符合GB/T 32487-2016《塑料家具通用技术条件》标准，塑料件外观符合要求；
2）符合GB/T 1732-2020《漆膜耐冲击测定法》标准，冲击强度：应无剥落、裂纹、皱纹；
3)符合GB 18584-2024《家具中有害物质限量》标准，邻苯二甲酸酯未检出。</t>
  </si>
  <si>
    <t>张</t>
  </si>
  <si>
    <t>椅子成品：
1）符合GB/T 32487-2016《塑料家具通用技术条件》标准，塑料件外观符合要求；
2）符合GB 18584-2024《家具中有害物质限量》标准，邻苯二甲酸酯未检出；</t>
  </si>
  <si>
    <t>合计：</t>
  </si>
  <si>
    <t>说明：</t>
  </si>
  <si>
    <t xml:space="preserve">
质保要求：含5年维保
供货时间：中标后，接采购人通知20天内交货完成安装
报价为总价承包，包括但不限于：
（1）项目过程中涉及的人工、交通、食宿、安全及保险、项目税费、合理利润。
（2）其他完成本项目相关的直接及间接费用
（   ）已查阅并完全响应询价公告，并知悉项目详情。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</si>
</sst>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sz val="10"/>
      <color rgb="FF000000"/>
      <name val="serif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rgb="FF000000"/>
      <name val="serif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0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>
      <alignment vertical="center"/>
    </xf>
    <xf numFmtId="0" fontId="0" fillId="3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55" zoomScaleNormal="55" topLeftCell="A3" workbookViewId="0">
      <selection activeCell="B6" sqref="B6:E6"/>
    </sheetView>
  </sheetViews>
  <sheetFormatPr defaultColWidth="8.725" defaultRowHeight="13.5" outlineLevelRow="5"/>
  <cols>
    <col min="1" max="1" width="15.2166666666667" style="4" customWidth="1"/>
    <col min="2" max="2" width="23.8583333333333" style="5" customWidth="1"/>
    <col min="3" max="3" width="30.45" style="4" customWidth="1"/>
    <col min="4" max="4" width="33.6333333333333" style="6" customWidth="1"/>
    <col min="5" max="5" width="121.2" style="4" customWidth="1"/>
    <col min="6" max="7" width="15.3583333333333" style="4" customWidth="1"/>
    <col min="8" max="8" width="60.4" style="7" customWidth="1"/>
    <col min="9" max="9" width="25.3916666666667" style="3" customWidth="1"/>
    <col min="10" max="10" width="19.1" style="3" customWidth="1"/>
    <col min="11" max="16384" width="8.725" style="7"/>
  </cols>
  <sheetData>
    <row r="1" ht="135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customFormat="1" ht="227" customHeight="1" spans="1:1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111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2" t="s">
        <v>11</v>
      </c>
    </row>
    <row r="4" s="2" customFormat="1" ht="359" customHeight="1" spans="1:10">
      <c r="A4" s="13">
        <v>1</v>
      </c>
      <c r="B4" s="13" t="s">
        <v>12</v>
      </c>
      <c r="C4" s="13" t="str">
        <f>_xlfn.DISPIMG("ID_153796DB087F45ECA3AA7442E0CEAD0D",1)</f>
        <v>=DISPIMG("ID_153796DB087F45ECA3AA7442E0CEAD0D",1)</v>
      </c>
      <c r="D4" s="14" t="s">
        <v>13</v>
      </c>
      <c r="E4" s="15" t="s">
        <v>14</v>
      </c>
      <c r="F4" s="16" t="s">
        <v>15</v>
      </c>
      <c r="G4" s="17">
        <v>20</v>
      </c>
      <c r="H4" s="18" t="s">
        <v>16</v>
      </c>
      <c r="I4" s="19"/>
      <c r="J4" s="19">
        <f>I4*G4</f>
        <v>0</v>
      </c>
    </row>
    <row r="5" s="2" customFormat="1" ht="60" customHeight="1" spans="1:10">
      <c r="A5" s="20" t="s">
        <v>17</v>
      </c>
      <c r="B5" s="21"/>
      <c r="C5" s="21"/>
      <c r="D5" s="21"/>
      <c r="E5" s="21"/>
      <c r="F5" s="21"/>
      <c r="G5" s="21"/>
      <c r="H5" s="21"/>
      <c r="I5" s="22"/>
      <c r="J5" s="19">
        <f>SUM(J4:J4)</f>
        <v>0</v>
      </c>
    </row>
    <row r="6" s="3" customFormat="1" ht="190" customHeight="1" spans="1:10">
      <c r="A6" s="23" t="s">
        <v>18</v>
      </c>
      <c r="B6" s="24" t="s">
        <v>19</v>
      </c>
      <c r="C6" s="25"/>
      <c r="D6" s="25"/>
      <c r="E6" s="26"/>
      <c r="F6" s="23"/>
      <c r="G6" s="23"/>
      <c r="H6" s="27"/>
      <c r="I6" s="28"/>
      <c r="J6" s="19"/>
    </row>
  </sheetData>
  <protectedRanges>
    <protectedRange sqref="B6:E6" name="区域2"/>
    <protectedRange sqref="I4:J6" name="区域1"/>
  </protectedRanges>
  <mergeCells count="5">
    <mergeCell ref="A1:J1"/>
    <mergeCell ref="A2:J2"/>
    <mergeCell ref="A5:I5"/>
    <mergeCell ref="B6:E6"/>
    <mergeCell ref="F6:G6"/>
  </mergeCells>
  <pageMargins left="0.393055555555556" right="0.393055555555556" top="0.550694444444444" bottom="0.747916666666667" header="0.432638888888889" footer="0.5"/>
  <pageSetup paperSize="9" scale="2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曹分明</cp:lastModifiedBy>
  <dcterms:created xsi:type="dcterms:W3CDTF">2022-07-18T06:26:00Z</dcterms:created>
  <dcterms:modified xsi:type="dcterms:W3CDTF">2026-08-27T09:11:58Z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DB556F9BE12647BB8168E3C73EE50C3E_13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